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<sst xmlns="http://schemas.openxmlformats.org/spreadsheetml/2006/main" count="1208" uniqueCount="236">
  <si>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</si>
  <si>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</si>
  <si>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</si>
  <si>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</si>
  <si>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</si>
  <si>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</si>
  <si>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</si>
  <si>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</si>
  <si>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</si>
  <si>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</si>
  <si>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</si>
  <si>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</si>
  <si>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</si>
  <si>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</si>
  <si>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</si>
  <si>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</si>
  <si>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</si>
  <si>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</si>
  <si>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</si>
  <si>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</si>
  <si>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</si>
  <si>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</si>
  <si>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</si>
  <si>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</si>
  <si>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</si>
  <si>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</si>
  <si>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</si>
  <si>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</si>
  <si>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</si>
  <si>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</si>
  <si>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</si>
  <si>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</si>
  <si>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</si>
  <si>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</si>
  <si>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</si>
  <si>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</si>
  <si>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</si>
  <si>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</si>
  <si>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</si>
  <si>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</si>
  <si>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</si>
  <si>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</si>
  <si>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</si>
  <si>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</si>
  <si>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</si>
  <si>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</si>
  <si>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</si>
  <si>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</si>
  <si>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</si>
  <si>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</si>
  <si>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</si>
  <si>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</si>
  <si>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</si>
  <si>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</si>
  <si>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</si>
  <si>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</si>
  <si>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</si>
  <si>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</si>
  <si>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</si>
  <si>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2012-13</t>
  </si>
  <si>
    <t>18/11/2012</t>
  </si>
  <si>
    <t>CAMPIONATO</t>
  </si>
  <si>
    <t>ALCOLISTI ANONIMI</t>
  </si>
  <si>
    <t>I MATADOR</t>
  </si>
  <si>
    <t>62.0</t>
  </si>
  <si>
    <t>73.0</t>
  </si>
  <si>
    <t>FC=2</t>
  </si>
  <si>
    <t>DE SANCTIS Morgan</t>
  </si>
  <si>
    <t>BRKIC Zeljko</t>
  </si>
  <si>
    <t>5.5</t>
  </si>
  <si>
    <t>C</t>
  </si>
  <si>
    <t>CAMPAGNARO Hugo</t>
  </si>
  <si>
    <t>SILVESTRE Matias</t>
  </si>
  <si>
    <t>NG</t>
  </si>
  <si>
    <t>BONUCCI Leonardo</t>
  </si>
  <si>
    <t>6.5</t>
  </si>
  <si>
    <t>SPOLLI Nicolas</t>
  </si>
  <si>
    <t>BASTA Dusan</t>
  </si>
  <si>
    <t>JUAN Jesus</t>
  </si>
  <si>
    <t>ZUNIGA Juan Camilo</t>
  </si>
  <si>
    <t>MAGGIO Christian</t>
  </si>
  <si>
    <t>ASAMOAH Kwadwo</t>
  </si>
  <si>
    <t>CONTI Daniele</t>
  </si>
  <si>
    <t>BARRIENTOS Pablo</t>
  </si>
  <si>
    <t>MORALEZ Maxi</t>
  </si>
  <si>
    <t>CAMBIASSO Esteban Matias</t>
  </si>
  <si>
    <t>VALDES Jaime Andres Zapata</t>
  </si>
  <si>
    <t>ESTIGARRIBIA Marcelo</t>
  </si>
  <si>
    <t>SAU Marco</t>
  </si>
  <si>
    <t>7.5</t>
  </si>
  <si>
    <t>EDER Citadin martins</t>
  </si>
  <si>
    <t>OSVALDO Pablo Daniel</t>
  </si>
  <si>
    <t>DYBALA Paulo</t>
  </si>
  <si>
    <t>CAVANI Edinson</t>
  </si>
  <si>
    <t>MIRANTE Antonio</t>
  </si>
  <si>
    <t>PADELLI Daniele</t>
  </si>
  <si>
    <t>CASTAN Leandro</t>
  </si>
  <si>
    <t>DIAS Andre</t>
  </si>
  <si>
    <t>KONKO Abdoulay</t>
  </si>
  <si>
    <t>GRANQVIST Andreas</t>
  </si>
  <si>
    <t>LULIC Senad</t>
  </si>
  <si>
    <t>CASTRO Lucas</t>
  </si>
  <si>
    <t>SCHELOTTO Matias Ezquiel</t>
  </si>
  <si>
    <t>MERKEL Alexander</t>
  </si>
  <si>
    <t>BOJAN Krkic</t>
  </si>
  <si>
    <t>THEREAU Cyril</t>
  </si>
  <si>
    <t>PABON Dorlan</t>
  </si>
  <si>
    <t>VUKUSIC Ante</t>
  </si>
  <si>
    <t>MDM QUARTO</t>
  </si>
  <si>
    <t>SPARTAK MONTE</t>
  </si>
  <si>
    <t>68.5</t>
  </si>
  <si>
    <t>69.5</t>
  </si>
  <si>
    <t>ABBIATI Christian</t>
  </si>
  <si>
    <t>FREY Sebastian</t>
  </si>
  <si>
    <t>CHIELLINI Giorgio</t>
  </si>
  <si>
    <t>LEGROTTAGLIE Nicola</t>
  </si>
  <si>
    <t>MARCHESE Giovanni</t>
  </si>
  <si>
    <t>RANOCCHIA Andrea</t>
  </si>
  <si>
    <t>ROSI Aleandro</t>
  </si>
  <si>
    <t>NETO Luis</t>
  </si>
  <si>
    <t>VIDAL Arturo</t>
  </si>
  <si>
    <t>MAICOSUEL Reginaldo De Matos</t>
  </si>
  <si>
    <t>DZEMAILI Blerim</t>
  </si>
  <si>
    <t>HERNANES</t>
  </si>
  <si>
    <t>ARMERO Pablo Estifer</t>
  </si>
  <si>
    <t>LJAJIC Adem</t>
  </si>
  <si>
    <t>MONTOLIVO Riccardo</t>
  </si>
  <si>
    <t>PJANIC Miralem</t>
  </si>
  <si>
    <t>MILITO Diego</t>
  </si>
  <si>
    <t>4.5</t>
  </si>
  <si>
    <t>BORRIELLO Marco</t>
  </si>
  <si>
    <t>GILARDINO Alberto</t>
  </si>
  <si>
    <t>TONI Luca</t>
  </si>
  <si>
    <t>CALAIO' Emanuele</t>
  </si>
  <si>
    <t>AMAURI Carvalho De Oliveira</t>
  </si>
  <si>
    <t>AMELIA Marco</t>
  </si>
  <si>
    <t>MARCHETTI Federico</t>
  </si>
  <si>
    <t>LUCARELLI Alessandro</t>
  </si>
  <si>
    <t>ANDREOLLI Marco</t>
  </si>
  <si>
    <t>ASTORI Davide</t>
  </si>
  <si>
    <t>ANTONSSON Mikael</t>
  </si>
  <si>
    <t>AQUILANI Alberto</t>
  </si>
  <si>
    <t>PIZARRO David Marcelo Cortes</t>
  </si>
  <si>
    <t>ISLA Mauricio</t>
  </si>
  <si>
    <t>EMANUELSON Urby</t>
  </si>
  <si>
    <t>PALACIO Rodrigo</t>
  </si>
  <si>
    <t>PELLISSIER Sergio</t>
  </si>
  <si>
    <t>EL SHAARAWY Stephan</t>
  </si>
  <si>
    <t>PATO Alexandre</t>
  </si>
  <si>
    <t>PARCO AZZURRO</t>
  </si>
  <si>
    <t>LUIGI SOCCER</t>
  </si>
  <si>
    <t>76.5</t>
  </si>
  <si>
    <t>82.5</t>
  </si>
  <si>
    <t>VIVIANO Emiliano</t>
  </si>
  <si>
    <t>BUFFON Gianluigi</t>
  </si>
  <si>
    <t>GASTALDELLO Daniele</t>
  </si>
  <si>
    <t>RODRIGUEZ Gonzalo</t>
  </si>
  <si>
    <t>TOMOVIC Nenad</t>
  </si>
  <si>
    <t>DOMIZZI Maurizio</t>
  </si>
  <si>
    <t>ANTONELLI Luca</t>
  </si>
  <si>
    <t>BARZAGLI Andrea</t>
  </si>
  <si>
    <t>CUADRADO Juan</t>
  </si>
  <si>
    <t>PEREYRA Roberto Maximiliano</t>
  </si>
  <si>
    <t>DIAMANTI Alessandro</t>
  </si>
  <si>
    <t>CIGARINI Luca</t>
  </si>
  <si>
    <t>MARCHISIO Claudio</t>
  </si>
  <si>
    <t>INLER Gokan</t>
  </si>
  <si>
    <t>COSSU Andrea</t>
  </si>
  <si>
    <t>BORJA VALERO Iglesias</t>
  </si>
  <si>
    <t>BOATENG Kevin Prince</t>
  </si>
  <si>
    <t>IMMOBILE Ciro</t>
  </si>
  <si>
    <t>DI NATALE Antonio</t>
  </si>
  <si>
    <t>CASSANO Antonio</t>
  </si>
  <si>
    <t>BELFODIL Ishak</t>
  </si>
  <si>
    <t>QUAGLIARELLA Fabio</t>
  </si>
  <si>
    <t>ANDUJAR Mariano Gonzalo</t>
  </si>
  <si>
    <t>STORARI Marco</t>
  </si>
  <si>
    <t>AVELAR Danilo</t>
  </si>
  <si>
    <t>SAMUEL Walter</t>
  </si>
  <si>
    <t>CIANI Michael</t>
  </si>
  <si>
    <t>PISANO Francesco</t>
  </si>
  <si>
    <t>SANTANA Mario Alberto</t>
  </si>
  <si>
    <t>LEDESMA Cristian</t>
  </si>
  <si>
    <t>OBIANG Pedro Mba</t>
  </si>
  <si>
    <t>NOCERINO Antonio</t>
  </si>
  <si>
    <t>DESTRO Mattia</t>
  </si>
  <si>
    <t>DENIS German</t>
  </si>
  <si>
    <t>THIAGO Ribeiro</t>
  </si>
  <si>
    <t>MICCOLI Fabrizio</t>
  </si>
  <si>
    <t>ANACAPRI FC</t>
  </si>
  <si>
    <t>64.0</t>
  </si>
  <si>
    <t>70.0</t>
  </si>
  <si>
    <t>HANDANOVIC Samir</t>
  </si>
  <si>
    <t>GOICOECHEA Mauro Daniele</t>
  </si>
  <si>
    <t>RONCAGLIA Facundo</t>
  </si>
  <si>
    <t>PEREIRA Alvaro</t>
  </si>
  <si>
    <t>PALETTA Gabriel Alejandro</t>
  </si>
  <si>
    <t>NAGATOMO Yuto</t>
  </si>
  <si>
    <t>CANNAVARO Paolo</t>
  </si>
  <si>
    <t>BALZARETTI Federico</t>
  </si>
  <si>
    <t>GONZALEZ Alvaro</t>
  </si>
  <si>
    <t>FLORENZI Alessandro</t>
  </si>
  <si>
    <t>LODI Francesco</t>
  </si>
  <si>
    <t>LAMELA Erik</t>
  </si>
  <si>
    <t>CERCI Alessio</t>
  </si>
  <si>
    <t>GOMEZ Alejandro</t>
  </si>
  <si>
    <t>HAMSIK Marek</t>
  </si>
  <si>
    <t>JANKOVIC Bosko</t>
  </si>
  <si>
    <t>ILICIC Josip</t>
  </si>
  <si>
    <t>INSIGNE Lorenzo</t>
  </si>
  <si>
    <t>PINILLA Mauricio</t>
  </si>
  <si>
    <t>KLOSE Miroslav</t>
  </si>
  <si>
    <t>BERGESSIO Gonzalo</t>
  </si>
  <si>
    <t>TOTTI Francesco</t>
  </si>
  <si>
    <t>CASTELLAZZI Luca</t>
  </si>
  <si>
    <t>SORRENTINO Stefano</t>
  </si>
  <si>
    <t>ZACCARDO Cristian</t>
  </si>
  <si>
    <t>COSTA Andrea</t>
  </si>
  <si>
    <t>CACERES Martin</t>
  </si>
  <si>
    <t>ROMULO Souza Orestes Caldeira</t>
  </si>
  <si>
    <t>KUCKA Juray</t>
  </si>
  <si>
    <t>MARESCA Enzo</t>
  </si>
  <si>
    <t>PEPE Simone</t>
  </si>
  <si>
    <t>CANDREVA Antonio</t>
  </si>
  <si>
    <t>PAZZINI Giampaolo</t>
  </si>
  <si>
    <t>PANDEV Goran</t>
  </si>
  <si>
    <t>ROBINHO Robson de Souza</t>
  </si>
  <si>
    <t>GIOVINCO Sebastian</t>
  </si>
  <si>
    <t>338</t>
  </si>
  <si>
    <t>61</t>
  </si>
  <si>
    <t>98</t>
  </si>
  <si>
    <t>124</t>
  </si>
  <si>
    <t>112</t>
  </si>
  <si>
    <t>73</t>
  </si>
  <si>
    <t>155</t>
  </si>
  <si>
    <t>50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</si>
</sst>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L4" sqref="L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62</v>
      </c>
      <c r="C6" s="112"/>
      <c r="D6" s="112"/>
      <c r="E6" s="112"/>
      <c r="F6" s="112"/>
      <c r="G6" s="112"/>
      <c r="H6" s="112"/>
      <c r="I6" s="113">
        <v>0</v>
      </c>
      <c r="J6" s="114"/>
      <c r="K6" s="111" t="s">
        <v>63</v>
      </c>
      <c r="L6" s="112"/>
      <c r="M6" s="112"/>
      <c r="N6" s="112"/>
      <c r="O6" s="112"/>
      <c r="P6" s="112"/>
      <c r="Q6" s="112"/>
      <c r="R6" s="113">
        <v>2</v>
      </c>
      <c r="S6" s="114"/>
      <c r="T6" s="17"/>
      <c r="U6" s="111" t="s">
        <v>149</v>
      </c>
      <c r="V6" s="112"/>
      <c r="W6" s="112"/>
      <c r="X6" s="112"/>
      <c r="Y6" s="112"/>
      <c r="Z6" s="112"/>
      <c r="AA6" s="112"/>
      <c r="AB6" s="113">
        <v>2</v>
      </c>
      <c r="AC6" s="118"/>
      <c r="AD6" s="111" t="s">
        <v>150</v>
      </c>
      <c r="AE6" s="112"/>
      <c r="AF6" s="112"/>
      <c r="AG6" s="112"/>
      <c r="AH6" s="112"/>
      <c r="AI6" s="112"/>
      <c r="AJ6" s="112"/>
      <c r="AK6" s="113">
        <v>4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67</v>
      </c>
      <c r="D8" s="109"/>
      <c r="E8" s="109"/>
      <c r="F8" s="71" t="s">
        <v>27</v>
      </c>
      <c r="G8" s="71">
        <v>-2</v>
      </c>
      <c r="H8" s="71" t="s">
        <v>50</v>
      </c>
      <c r="I8" s="71" t="s">
        <v>50</v>
      </c>
      <c r="J8" s="72" t="s">
        <v>50</v>
      </c>
      <c r="K8" s="70" t="s">
        <v>70</v>
      </c>
      <c r="L8" s="109" t="s">
        <v>68</v>
      </c>
      <c r="M8" s="109"/>
      <c r="N8" s="109"/>
      <c r="O8" s="71" t="s">
        <v>69</v>
      </c>
      <c r="P8" s="71">
        <v>-2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153</v>
      </c>
      <c r="W8" s="109"/>
      <c r="X8" s="109"/>
      <c r="Y8" s="71" t="s">
        <v>27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09" t="s">
        <v>154</v>
      </c>
      <c r="AF8" s="109"/>
      <c r="AG8" s="109"/>
      <c r="AH8" s="71" t="s">
        <v>27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99" t="s">
        <v>71</v>
      </c>
      <c r="D9" s="99"/>
      <c r="E9" s="99"/>
      <c r="F9" s="77" t="s">
        <v>69</v>
      </c>
      <c r="G9" s="77" t="s">
        <v>50</v>
      </c>
      <c r="H9" s="77" t="s">
        <v>50</v>
      </c>
      <c r="I9" s="77">
        <v>-0.5</v>
      </c>
      <c r="J9" s="78" t="s">
        <v>50</v>
      </c>
      <c r="K9" s="76" t="s">
        <v>73</v>
      </c>
      <c r="L9" s="99" t="s">
        <v>72</v>
      </c>
      <c r="M9" s="99"/>
      <c r="N9" s="99"/>
      <c r="O9" s="77" t="s">
        <v>50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155</v>
      </c>
      <c r="W9" s="99"/>
      <c r="X9" s="99"/>
      <c r="Y9" s="77" t="s">
        <v>75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99" t="s">
        <v>156</v>
      </c>
      <c r="AF9" s="99"/>
      <c r="AG9" s="99"/>
      <c r="AH9" s="77" t="s">
        <v>28</v>
      </c>
      <c r="AI9" s="77">
        <v>3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99" t="s">
        <v>74</v>
      </c>
      <c r="D10" s="99"/>
      <c r="E10" s="99"/>
      <c r="F10" s="77" t="s">
        <v>75</v>
      </c>
      <c r="G10" s="77" t="s">
        <v>50</v>
      </c>
      <c r="H10" s="77" t="s">
        <v>50</v>
      </c>
      <c r="I10" s="77">
        <v>-0.5</v>
      </c>
      <c r="J10" s="78" t="s">
        <v>50</v>
      </c>
      <c r="K10" s="76" t="s">
        <v>24</v>
      </c>
      <c r="L10" s="99" t="s">
        <v>76</v>
      </c>
      <c r="M10" s="99"/>
      <c r="N10" s="99"/>
      <c r="O10" s="77" t="s">
        <v>75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73</v>
      </c>
      <c r="V10" s="99" t="s">
        <v>157</v>
      </c>
      <c r="W10" s="99"/>
      <c r="X10" s="99"/>
      <c r="Y10" s="77" t="s">
        <v>50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99" t="s">
        <v>158</v>
      </c>
      <c r="AF10" s="99"/>
      <c r="AG10" s="99"/>
      <c r="AH10" s="77" t="s">
        <v>69</v>
      </c>
      <c r="AI10" s="77" t="s">
        <v>50</v>
      </c>
      <c r="AJ10" s="77" t="s">
        <v>50</v>
      </c>
      <c r="AK10" s="77">
        <v>-0.5</v>
      </c>
      <c r="AL10" s="78">
        <v>1</v>
      </c>
    </row>
    <row r="11" spans="2:38" s="75" customFormat="1" ht="15">
      <c r="B11" s="76" t="s">
        <v>25</v>
      </c>
      <c r="C11" s="99" t="s">
        <v>77</v>
      </c>
      <c r="D11" s="99"/>
      <c r="E11" s="99"/>
      <c r="F11" s="77" t="s">
        <v>75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99" t="s">
        <v>78</v>
      </c>
      <c r="M11" s="99"/>
      <c r="N11" s="99"/>
      <c r="O11" s="77" t="s">
        <v>69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99" t="s">
        <v>159</v>
      </c>
      <c r="W11" s="99"/>
      <c r="X11" s="99"/>
      <c r="Y11" s="77" t="s">
        <v>69</v>
      </c>
      <c r="Z11" s="77" t="s">
        <v>50</v>
      </c>
      <c r="AA11" s="77" t="s">
        <v>50</v>
      </c>
      <c r="AB11" s="77">
        <v>-0.5</v>
      </c>
      <c r="AC11" s="79" t="s">
        <v>50</v>
      </c>
      <c r="AD11" s="76" t="s">
        <v>25</v>
      </c>
      <c r="AE11" s="99" t="s">
        <v>160</v>
      </c>
      <c r="AF11" s="99"/>
      <c r="AG11" s="99"/>
      <c r="AH11" s="77" t="s">
        <v>75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79</v>
      </c>
      <c r="D12" s="99"/>
      <c r="E12" s="99"/>
      <c r="F12" s="77" t="s">
        <v>69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26</v>
      </c>
      <c r="L12" s="99" t="s">
        <v>80</v>
      </c>
      <c r="M12" s="99"/>
      <c r="N12" s="99"/>
      <c r="O12" s="77" t="s">
        <v>69</v>
      </c>
      <c r="P12" s="77" t="s">
        <v>50</v>
      </c>
      <c r="Q12" s="77" t="s">
        <v>50</v>
      </c>
      <c r="R12" s="77" t="s">
        <v>50</v>
      </c>
      <c r="S12" s="78">
        <v>1</v>
      </c>
      <c r="T12" s="73"/>
      <c r="U12" s="76" t="s">
        <v>26</v>
      </c>
      <c r="V12" s="99" t="s">
        <v>161</v>
      </c>
      <c r="W12" s="99"/>
      <c r="X12" s="99"/>
      <c r="Y12" s="77" t="s">
        <v>75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99" t="s">
        <v>162</v>
      </c>
      <c r="AF12" s="99"/>
      <c r="AG12" s="99"/>
      <c r="AH12" s="77" t="s">
        <v>28</v>
      </c>
      <c r="AI12" s="77">
        <v>3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99" t="s">
        <v>81</v>
      </c>
      <c r="D13" s="99"/>
      <c r="E13" s="99"/>
      <c r="F13" s="77" t="s">
        <v>69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99" t="s">
        <v>82</v>
      </c>
      <c r="M13" s="99"/>
      <c r="N13" s="99"/>
      <c r="O13" s="77" t="s">
        <v>75</v>
      </c>
      <c r="P13" s="77" t="s">
        <v>50</v>
      </c>
      <c r="Q13" s="77" t="s">
        <v>50</v>
      </c>
      <c r="R13" s="77">
        <v>-0.5</v>
      </c>
      <c r="S13" s="78" t="s">
        <v>50</v>
      </c>
      <c r="T13" s="73"/>
      <c r="U13" s="76" t="s">
        <v>27</v>
      </c>
      <c r="V13" s="99" t="s">
        <v>163</v>
      </c>
      <c r="W13" s="99"/>
      <c r="X13" s="99"/>
      <c r="Y13" s="77" t="s">
        <v>75</v>
      </c>
      <c r="Z13" s="77" t="s">
        <v>50</v>
      </c>
      <c r="AA13" s="77">
        <v>3</v>
      </c>
      <c r="AB13" s="77" t="s">
        <v>50</v>
      </c>
      <c r="AC13" s="79" t="s">
        <v>50</v>
      </c>
      <c r="AD13" s="76" t="s">
        <v>27</v>
      </c>
      <c r="AE13" s="99" t="s">
        <v>164</v>
      </c>
      <c r="AF13" s="99"/>
      <c r="AG13" s="99"/>
      <c r="AH13" s="77" t="s">
        <v>129</v>
      </c>
      <c r="AI13" s="77" t="s">
        <v>50</v>
      </c>
      <c r="AJ13" s="77" t="s">
        <v>50</v>
      </c>
      <c r="AK13" s="77">
        <v>-1</v>
      </c>
      <c r="AL13" s="78" t="s">
        <v>50</v>
      </c>
    </row>
    <row r="14" spans="2:38" s="75" customFormat="1" ht="15">
      <c r="B14" s="76" t="s">
        <v>28</v>
      </c>
      <c r="C14" s="99" t="s">
        <v>83</v>
      </c>
      <c r="D14" s="99"/>
      <c r="E14" s="99"/>
      <c r="F14" s="77" t="s">
        <v>27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84</v>
      </c>
      <c r="M14" s="99"/>
      <c r="N14" s="99"/>
      <c r="O14" s="77" t="s">
        <v>27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99" t="s">
        <v>165</v>
      </c>
      <c r="W14" s="99"/>
      <c r="X14" s="99"/>
      <c r="Y14" s="77" t="s">
        <v>27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99" t="s">
        <v>166</v>
      </c>
      <c r="AF14" s="99"/>
      <c r="AG14" s="99"/>
      <c r="AH14" s="77" t="s">
        <v>28</v>
      </c>
      <c r="AI14" s="77">
        <v>3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99" t="s">
        <v>85</v>
      </c>
      <c r="D15" s="99"/>
      <c r="E15" s="99"/>
      <c r="F15" s="77" t="s">
        <v>69</v>
      </c>
      <c r="G15" s="77" t="s">
        <v>50</v>
      </c>
      <c r="H15" s="77" t="s">
        <v>50</v>
      </c>
      <c r="I15" s="77">
        <v>-0.5</v>
      </c>
      <c r="J15" s="78" t="s">
        <v>50</v>
      </c>
      <c r="K15" s="76" t="s">
        <v>73</v>
      </c>
      <c r="L15" s="99" t="s">
        <v>86</v>
      </c>
      <c r="M15" s="99"/>
      <c r="N15" s="99"/>
      <c r="O15" s="77" t="s">
        <v>50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99" t="s">
        <v>167</v>
      </c>
      <c r="W15" s="99"/>
      <c r="X15" s="99"/>
      <c r="Y15" s="77" t="s">
        <v>28</v>
      </c>
      <c r="Z15" s="77" t="s">
        <v>50</v>
      </c>
      <c r="AA15" s="77" t="s">
        <v>50</v>
      </c>
      <c r="AB15" s="77" t="s">
        <v>50</v>
      </c>
      <c r="AC15" s="79">
        <v>1</v>
      </c>
      <c r="AD15" s="76" t="s">
        <v>29</v>
      </c>
      <c r="AE15" s="99" t="s">
        <v>168</v>
      </c>
      <c r="AF15" s="99"/>
      <c r="AG15" s="99"/>
      <c r="AH15" s="77" t="s">
        <v>75</v>
      </c>
      <c r="AI15" s="77" t="s">
        <v>50</v>
      </c>
      <c r="AJ15" s="77" t="s">
        <v>50</v>
      </c>
      <c r="AK15" s="77" t="s">
        <v>50</v>
      </c>
      <c r="AL15" s="78">
        <v>1</v>
      </c>
    </row>
    <row r="16" spans="2:38" s="75" customFormat="1" ht="15">
      <c r="B16" s="76" t="s">
        <v>30</v>
      </c>
      <c r="C16" s="99" t="s">
        <v>87</v>
      </c>
      <c r="D16" s="99"/>
      <c r="E16" s="99"/>
      <c r="F16" s="77" t="s">
        <v>27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99" t="s">
        <v>88</v>
      </c>
      <c r="M16" s="99"/>
      <c r="N16" s="99"/>
      <c r="O16" s="77" t="s">
        <v>89</v>
      </c>
      <c r="P16" s="77">
        <v>6</v>
      </c>
      <c r="Q16" s="77" t="s">
        <v>50</v>
      </c>
      <c r="R16" s="77">
        <v>-0.5</v>
      </c>
      <c r="S16" s="78" t="s">
        <v>50</v>
      </c>
      <c r="T16" s="73"/>
      <c r="U16" s="76" t="s">
        <v>30</v>
      </c>
      <c r="V16" s="99" t="s">
        <v>169</v>
      </c>
      <c r="W16" s="99"/>
      <c r="X16" s="99"/>
      <c r="Y16" s="77" t="s">
        <v>27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99" t="s">
        <v>170</v>
      </c>
      <c r="AF16" s="99"/>
      <c r="AG16" s="99"/>
      <c r="AH16" s="77" t="s">
        <v>75</v>
      </c>
      <c r="AI16" s="77">
        <v>3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73</v>
      </c>
      <c r="C17" s="99" t="s">
        <v>90</v>
      </c>
      <c r="D17" s="99"/>
      <c r="E17" s="99"/>
      <c r="F17" s="77" t="s">
        <v>50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99" t="s">
        <v>91</v>
      </c>
      <c r="M17" s="99"/>
      <c r="N17" s="99"/>
      <c r="O17" s="77" t="s">
        <v>27</v>
      </c>
      <c r="P17" s="77" t="s">
        <v>50</v>
      </c>
      <c r="Q17" s="77">
        <v>3</v>
      </c>
      <c r="R17" s="77" t="s">
        <v>50</v>
      </c>
      <c r="S17" s="78" t="s">
        <v>50</v>
      </c>
      <c r="T17" s="73"/>
      <c r="U17" s="76" t="s">
        <v>70</v>
      </c>
      <c r="V17" s="99" t="s">
        <v>171</v>
      </c>
      <c r="W17" s="99"/>
      <c r="X17" s="99"/>
      <c r="Y17" s="77" t="s">
        <v>28</v>
      </c>
      <c r="Z17" s="77">
        <v>3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99" t="s">
        <v>172</v>
      </c>
      <c r="AF17" s="99"/>
      <c r="AG17" s="99"/>
      <c r="AH17" s="77" t="s">
        <v>28</v>
      </c>
      <c r="AI17" s="77" t="s">
        <v>50</v>
      </c>
      <c r="AJ17" s="77" t="s">
        <v>50</v>
      </c>
      <c r="AK17" s="77" t="s">
        <v>50</v>
      </c>
      <c r="AL17" s="78">
        <v>1</v>
      </c>
    </row>
    <row r="18" spans="2:38" s="75" customFormat="1" ht="15">
      <c r="B18" s="80" t="s">
        <v>70</v>
      </c>
      <c r="C18" s="106" t="s">
        <v>92</v>
      </c>
      <c r="D18" s="106"/>
      <c r="E18" s="106"/>
      <c r="F18" s="81" t="s">
        <v>69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32</v>
      </c>
      <c r="L18" s="106" t="s">
        <v>93</v>
      </c>
      <c r="M18" s="106"/>
      <c r="N18" s="106"/>
      <c r="O18" s="81" t="s">
        <v>69</v>
      </c>
      <c r="P18" s="81" t="s">
        <v>50</v>
      </c>
      <c r="Q18" s="81" t="s">
        <v>50</v>
      </c>
      <c r="R18" s="81">
        <v>-0.5</v>
      </c>
      <c r="S18" s="82" t="s">
        <v>50</v>
      </c>
      <c r="T18" s="73"/>
      <c r="U18" s="80" t="s">
        <v>32</v>
      </c>
      <c r="V18" s="106" t="s">
        <v>173</v>
      </c>
      <c r="W18" s="106"/>
      <c r="X18" s="106"/>
      <c r="Y18" s="81" t="s">
        <v>27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70</v>
      </c>
      <c r="AE18" s="106" t="s">
        <v>174</v>
      </c>
      <c r="AF18" s="106"/>
      <c r="AG18" s="106"/>
      <c r="AH18" s="81" t="s">
        <v>69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94</v>
      </c>
      <c r="D19" s="107"/>
      <c r="E19" s="107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95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175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176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96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97</v>
      </c>
      <c r="M20" s="99"/>
      <c r="N20" s="99"/>
      <c r="O20" s="77" t="s">
        <v>27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177</v>
      </c>
      <c r="W20" s="99"/>
      <c r="X20" s="99"/>
      <c r="Y20" s="77" t="s">
        <v>27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178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98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99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179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180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99" t="s">
        <v>100</v>
      </c>
      <c r="D22" s="99"/>
      <c r="E22" s="99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101</v>
      </c>
      <c r="M22" s="99"/>
      <c r="N22" s="99"/>
      <c r="O22" s="77" t="s">
        <v>75</v>
      </c>
      <c r="P22" s="77" t="s">
        <v>50</v>
      </c>
      <c r="Q22" s="77" t="s">
        <v>50</v>
      </c>
      <c r="R22" s="77">
        <v>-0.5</v>
      </c>
      <c r="S22" s="78" t="s">
        <v>50</v>
      </c>
      <c r="T22" s="73"/>
      <c r="U22" s="76" t="s">
        <v>36</v>
      </c>
      <c r="V22" s="99" t="s">
        <v>181</v>
      </c>
      <c r="W22" s="99"/>
      <c r="X22" s="99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182</v>
      </c>
      <c r="AF22" s="99"/>
      <c r="AG22" s="99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102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103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183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184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104</v>
      </c>
      <c r="D24" s="99"/>
      <c r="E24" s="99"/>
      <c r="F24" s="77" t="s">
        <v>69</v>
      </c>
      <c r="G24" s="77" t="s">
        <v>50</v>
      </c>
      <c r="H24" s="77" t="s">
        <v>50</v>
      </c>
      <c r="I24" s="77">
        <v>-0.5</v>
      </c>
      <c r="J24" s="78" t="s">
        <v>50</v>
      </c>
      <c r="K24" s="76" t="s">
        <v>38</v>
      </c>
      <c r="L24" s="99" t="s">
        <v>105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185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186</v>
      </c>
      <c r="AF24" s="99"/>
      <c r="AG24" s="99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106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107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187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188</v>
      </c>
      <c r="AF25" s="106"/>
      <c r="AG25" s="106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66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64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65</v>
      </c>
      <c r="S26" s="101"/>
      <c r="T26" s="18"/>
      <c r="U26" s="102" t="s">
        <v>66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151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152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61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108</v>
      </c>
      <c r="C28" s="112"/>
      <c r="D28" s="112"/>
      <c r="E28" s="112"/>
      <c r="F28" s="112"/>
      <c r="G28" s="112"/>
      <c r="H28" s="112"/>
      <c r="I28" s="113">
        <v>1</v>
      </c>
      <c r="J28" s="114"/>
      <c r="K28" s="115" t="s">
        <v>109</v>
      </c>
      <c r="L28" s="112"/>
      <c r="M28" s="112"/>
      <c r="N28" s="112"/>
      <c r="O28" s="112"/>
      <c r="P28" s="112"/>
      <c r="Q28" s="112"/>
      <c r="R28" s="113">
        <v>1</v>
      </c>
      <c r="S28" s="114"/>
      <c r="T28" s="17"/>
      <c r="U28" s="111" t="s">
        <v>51</v>
      </c>
      <c r="V28" s="112"/>
      <c r="W28" s="112"/>
      <c r="X28" s="112"/>
      <c r="Y28" s="112"/>
      <c r="Z28" s="112"/>
      <c r="AA28" s="112"/>
      <c r="AB28" s="113">
        <v>0</v>
      </c>
      <c r="AC28" s="118"/>
      <c r="AD28" s="111" t="s">
        <v>189</v>
      </c>
      <c r="AE28" s="112"/>
      <c r="AF28" s="112"/>
      <c r="AG28" s="112"/>
      <c r="AH28" s="112"/>
      <c r="AI28" s="112"/>
      <c r="AJ28" s="112"/>
      <c r="AK28" s="113">
        <v>1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112</v>
      </c>
      <c r="D30" s="109"/>
      <c r="E30" s="109"/>
      <c r="F30" s="71" t="s">
        <v>26</v>
      </c>
      <c r="G30" s="71">
        <v>-2</v>
      </c>
      <c r="H30" s="71" t="s">
        <v>50</v>
      </c>
      <c r="I30" s="71" t="s">
        <v>50</v>
      </c>
      <c r="J30" s="72" t="s">
        <v>50</v>
      </c>
      <c r="K30" s="70" t="s">
        <v>70</v>
      </c>
      <c r="L30" s="109" t="s">
        <v>113</v>
      </c>
      <c r="M30" s="109"/>
      <c r="N30" s="109"/>
      <c r="O30" s="71" t="s">
        <v>75</v>
      </c>
      <c r="P30" s="71">
        <v>-3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09" t="s">
        <v>192</v>
      </c>
      <c r="W30" s="109"/>
      <c r="X30" s="109"/>
      <c r="Y30" s="71" t="s">
        <v>89</v>
      </c>
      <c r="Z30" s="71">
        <v>-2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09" t="s">
        <v>193</v>
      </c>
      <c r="AF30" s="109"/>
      <c r="AG30" s="109"/>
      <c r="AH30" s="71" t="s">
        <v>75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114</v>
      </c>
      <c r="D31" s="99"/>
      <c r="E31" s="99"/>
      <c r="F31" s="77" t="s">
        <v>75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99" t="s">
        <v>115</v>
      </c>
      <c r="M31" s="99"/>
      <c r="N31" s="99"/>
      <c r="O31" s="77" t="s">
        <v>75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99" t="s">
        <v>194</v>
      </c>
      <c r="W31" s="99"/>
      <c r="X31" s="99"/>
      <c r="Y31" s="77" t="s">
        <v>27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73</v>
      </c>
      <c r="AE31" s="99" t="s">
        <v>195</v>
      </c>
      <c r="AF31" s="99"/>
      <c r="AG31" s="99"/>
      <c r="AH31" s="77" t="s">
        <v>50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99" t="s">
        <v>116</v>
      </c>
      <c r="D32" s="99"/>
      <c r="E32" s="99"/>
      <c r="F32" s="77" t="s">
        <v>75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117</v>
      </c>
      <c r="M32" s="99"/>
      <c r="N32" s="99"/>
      <c r="O32" s="77" t="s">
        <v>69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99" t="s">
        <v>196</v>
      </c>
      <c r="W32" s="99"/>
      <c r="X32" s="99"/>
      <c r="Y32" s="77" t="s">
        <v>26</v>
      </c>
      <c r="Z32" s="77" t="s">
        <v>50</v>
      </c>
      <c r="AA32" s="77" t="s">
        <v>50</v>
      </c>
      <c r="AB32" s="77">
        <v>-0.5</v>
      </c>
      <c r="AC32" s="79" t="s">
        <v>50</v>
      </c>
      <c r="AD32" s="76" t="s">
        <v>24</v>
      </c>
      <c r="AE32" s="99" t="s">
        <v>197</v>
      </c>
      <c r="AF32" s="99"/>
      <c r="AG32" s="99"/>
      <c r="AH32" s="77" t="s">
        <v>75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99" t="s">
        <v>118</v>
      </c>
      <c r="D33" s="99"/>
      <c r="E33" s="99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99" t="s">
        <v>119</v>
      </c>
      <c r="M33" s="99"/>
      <c r="N33" s="99"/>
      <c r="O33" s="77" t="s">
        <v>75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99" t="s">
        <v>198</v>
      </c>
      <c r="W33" s="99"/>
      <c r="X33" s="99"/>
      <c r="Y33" s="77" t="s">
        <v>27</v>
      </c>
      <c r="Z33" s="77" t="s">
        <v>50</v>
      </c>
      <c r="AA33" s="77" t="s">
        <v>50</v>
      </c>
      <c r="AB33" s="77">
        <v>-0.5</v>
      </c>
      <c r="AC33" s="79" t="s">
        <v>50</v>
      </c>
      <c r="AD33" s="76" t="s">
        <v>25</v>
      </c>
      <c r="AE33" s="99" t="s">
        <v>199</v>
      </c>
      <c r="AF33" s="99"/>
      <c r="AG33" s="99"/>
      <c r="AH33" s="77" t="s">
        <v>69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70</v>
      </c>
      <c r="C34" s="99" t="s">
        <v>120</v>
      </c>
      <c r="D34" s="99"/>
      <c r="E34" s="99"/>
      <c r="F34" s="77" t="s">
        <v>28</v>
      </c>
      <c r="G34" s="77" t="s">
        <v>50</v>
      </c>
      <c r="H34" s="77" t="s">
        <v>50</v>
      </c>
      <c r="I34" s="77">
        <v>-0.5</v>
      </c>
      <c r="J34" s="78" t="s">
        <v>50</v>
      </c>
      <c r="K34" s="76" t="s">
        <v>26</v>
      </c>
      <c r="L34" s="99" t="s">
        <v>121</v>
      </c>
      <c r="M34" s="99"/>
      <c r="N34" s="99"/>
      <c r="O34" s="77" t="s">
        <v>26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99" t="s">
        <v>200</v>
      </c>
      <c r="W34" s="99"/>
      <c r="X34" s="99"/>
      <c r="Y34" s="77" t="s">
        <v>69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99" t="s">
        <v>201</v>
      </c>
      <c r="AF34" s="99"/>
      <c r="AG34" s="99"/>
      <c r="AH34" s="77" t="s">
        <v>27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99" t="s">
        <v>122</v>
      </c>
      <c r="D35" s="99"/>
      <c r="E35" s="99"/>
      <c r="F35" s="77" t="s">
        <v>27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123</v>
      </c>
      <c r="M35" s="99"/>
      <c r="N35" s="99"/>
      <c r="O35" s="77" t="s">
        <v>75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99" t="s">
        <v>202</v>
      </c>
      <c r="W35" s="99"/>
      <c r="X35" s="99"/>
      <c r="Y35" s="77" t="s">
        <v>28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70</v>
      </c>
      <c r="AE35" s="99" t="s">
        <v>203</v>
      </c>
      <c r="AF35" s="99"/>
      <c r="AG35" s="99"/>
      <c r="AH35" s="77" t="s">
        <v>27</v>
      </c>
      <c r="AI35" s="77" t="s">
        <v>50</v>
      </c>
      <c r="AJ35" s="77" t="s">
        <v>50</v>
      </c>
      <c r="AK35" s="77">
        <v>-0.5</v>
      </c>
      <c r="AL35" s="78" t="s">
        <v>50</v>
      </c>
    </row>
    <row r="36" spans="2:38" s="91" customFormat="1" ht="15">
      <c r="B36" s="76" t="s">
        <v>28</v>
      </c>
      <c r="C36" s="99" t="s">
        <v>124</v>
      </c>
      <c r="D36" s="99"/>
      <c r="E36" s="99"/>
      <c r="F36" s="77" t="s">
        <v>69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99" t="s">
        <v>125</v>
      </c>
      <c r="M36" s="99"/>
      <c r="N36" s="99"/>
      <c r="O36" s="77" t="s">
        <v>27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99" t="s">
        <v>204</v>
      </c>
      <c r="W36" s="99"/>
      <c r="X36" s="99"/>
      <c r="Y36" s="77" t="s">
        <v>69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99" t="s">
        <v>205</v>
      </c>
      <c r="AF36" s="99"/>
      <c r="AG36" s="99"/>
      <c r="AH36" s="77" t="s">
        <v>75</v>
      </c>
      <c r="AI36" s="77" t="s">
        <v>50</v>
      </c>
      <c r="AJ36" s="77" t="s">
        <v>50</v>
      </c>
      <c r="AK36" s="77" t="s">
        <v>50</v>
      </c>
      <c r="AL36" s="78">
        <v>1</v>
      </c>
    </row>
    <row r="37" spans="2:38" s="91" customFormat="1" ht="15">
      <c r="B37" s="76" t="s">
        <v>29</v>
      </c>
      <c r="C37" s="99" t="s">
        <v>126</v>
      </c>
      <c r="D37" s="99"/>
      <c r="E37" s="99"/>
      <c r="F37" s="77" t="s">
        <v>27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99" t="s">
        <v>127</v>
      </c>
      <c r="M37" s="99"/>
      <c r="N37" s="99"/>
      <c r="O37" s="77" t="s">
        <v>75</v>
      </c>
      <c r="P37" s="77">
        <v>3</v>
      </c>
      <c r="Q37" s="77" t="s">
        <v>50</v>
      </c>
      <c r="R37" s="77">
        <v>-0.5</v>
      </c>
      <c r="S37" s="78" t="s">
        <v>50</v>
      </c>
      <c r="T37" s="73"/>
      <c r="U37" s="76" t="s">
        <v>70</v>
      </c>
      <c r="V37" s="99" t="s">
        <v>206</v>
      </c>
      <c r="W37" s="99"/>
      <c r="X37" s="99"/>
      <c r="Y37" s="77" t="s">
        <v>27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99" t="s">
        <v>207</v>
      </c>
      <c r="AF37" s="99"/>
      <c r="AG37" s="99"/>
      <c r="AH37" s="77" t="s">
        <v>69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99" t="s">
        <v>128</v>
      </c>
      <c r="D38" s="99"/>
      <c r="E38" s="99"/>
      <c r="F38" s="77" t="s">
        <v>129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30</v>
      </c>
      <c r="L38" s="99" t="s">
        <v>130</v>
      </c>
      <c r="M38" s="99"/>
      <c r="N38" s="99"/>
      <c r="O38" s="77" t="s">
        <v>26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99" t="s">
        <v>208</v>
      </c>
      <c r="W38" s="99"/>
      <c r="X38" s="99"/>
      <c r="Y38" s="77" t="s">
        <v>129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99" t="s">
        <v>209</v>
      </c>
      <c r="AF38" s="99"/>
      <c r="AG38" s="99"/>
      <c r="AH38" s="77" t="s">
        <v>27</v>
      </c>
      <c r="AI38" s="77">
        <v>3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99" t="s">
        <v>131</v>
      </c>
      <c r="D39" s="99"/>
      <c r="E39" s="99"/>
      <c r="F39" s="77" t="s">
        <v>89</v>
      </c>
      <c r="G39" s="77">
        <v>3</v>
      </c>
      <c r="H39" s="77" t="s">
        <v>50</v>
      </c>
      <c r="I39" s="77" t="s">
        <v>50</v>
      </c>
      <c r="J39" s="78" t="s">
        <v>50</v>
      </c>
      <c r="K39" s="76" t="s">
        <v>31</v>
      </c>
      <c r="L39" s="99" t="s">
        <v>132</v>
      </c>
      <c r="M39" s="99"/>
      <c r="N39" s="99"/>
      <c r="O39" s="77" t="s">
        <v>28</v>
      </c>
      <c r="P39" s="77">
        <v>3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99" t="s">
        <v>210</v>
      </c>
      <c r="W39" s="99"/>
      <c r="X39" s="99"/>
      <c r="Y39" s="77" t="s">
        <v>75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99" t="s">
        <v>211</v>
      </c>
      <c r="AF39" s="99"/>
      <c r="AG39" s="99"/>
      <c r="AH39" s="77" t="s">
        <v>27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06" t="s">
        <v>133</v>
      </c>
      <c r="D40" s="106"/>
      <c r="E40" s="106"/>
      <c r="F40" s="81" t="s">
        <v>69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06" t="s">
        <v>134</v>
      </c>
      <c r="M40" s="106"/>
      <c r="N40" s="106"/>
      <c r="O40" s="81" t="s">
        <v>27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06" t="s">
        <v>212</v>
      </c>
      <c r="W40" s="106"/>
      <c r="X40" s="106"/>
      <c r="Y40" s="81" t="s">
        <v>69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06" t="s">
        <v>213</v>
      </c>
      <c r="AF40" s="106"/>
      <c r="AG40" s="106"/>
      <c r="AH40" s="81" t="s">
        <v>27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135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136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214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215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137</v>
      </c>
      <c r="D42" s="99"/>
      <c r="E42" s="99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138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216</v>
      </c>
      <c r="W42" s="99"/>
      <c r="X42" s="99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217</v>
      </c>
      <c r="AF42" s="99"/>
      <c r="AG42" s="99"/>
      <c r="AH42" s="77" t="s">
        <v>27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139</v>
      </c>
      <c r="D43" s="99"/>
      <c r="E43" s="99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140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218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219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141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142</v>
      </c>
      <c r="M44" s="99"/>
      <c r="N44" s="99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220</v>
      </c>
      <c r="W44" s="99"/>
      <c r="X44" s="99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221</v>
      </c>
      <c r="AF44" s="99"/>
      <c r="AG44" s="99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143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144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222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223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145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146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224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225</v>
      </c>
      <c r="AF46" s="99"/>
      <c r="AG46" s="99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147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148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226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227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66</v>
      </c>
      <c r="C48" s="103"/>
      <c r="D48" s="25" t="s">
        <v>49</v>
      </c>
      <c r="E48" s="25" t="s">
        <v>21</v>
      </c>
      <c r="F48" s="116" t="s">
        <v>7</v>
      </c>
      <c r="G48" s="116"/>
      <c r="H48" s="116"/>
      <c r="I48" s="100" t="s">
        <v>110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111</v>
      </c>
      <c r="S48" s="101"/>
      <c r="T48" s="18"/>
      <c r="U48" s="102" t="s">
        <v>66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190</v>
      </c>
      <c r="AC48" s="122"/>
      <c r="AD48" s="102"/>
      <c r="AE48" s="103"/>
      <c r="AF48" s="25" t="s">
        <v>49</v>
      </c>
      <c r="AG48" s="25" t="s">
        <v>21</v>
      </c>
      <c r="AH48" s="116" t="s">
        <v>7</v>
      </c>
      <c r="AI48" s="116"/>
      <c r="AJ48" s="116"/>
      <c r="AK48" s="100" t="s">
        <v>191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B32" sqref="B32:G32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2012-13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11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60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150</v>
      </c>
      <c r="C7" s="148"/>
      <c r="D7" s="148"/>
      <c r="E7" s="149"/>
      <c r="F7" s="94">
        <v>912</v>
      </c>
      <c r="G7" s="53">
        <v>12</v>
      </c>
      <c r="H7" s="53">
        <v>7</v>
      </c>
      <c r="I7" s="53">
        <v>2</v>
      </c>
      <c r="J7" s="53">
        <v>3</v>
      </c>
      <c r="K7" s="53">
        <v>32</v>
      </c>
      <c r="L7" s="53">
        <v>15</v>
      </c>
      <c r="M7" s="54" t="s">
        <v>228</v>
      </c>
      <c r="N7" s="50"/>
      <c r="O7" s="125" t="s">
        <v>189</v>
      </c>
      <c r="P7" s="126"/>
      <c r="Q7" s="126"/>
      <c r="R7" s="126"/>
      <c r="S7" s="126"/>
      <c r="T7" s="53">
        <v>14</v>
      </c>
      <c r="U7" s="53">
        <v>7</v>
      </c>
      <c r="V7" s="53">
        <v>4</v>
      </c>
      <c r="W7" s="53">
        <v>2</v>
      </c>
      <c r="X7" s="53">
        <v>1</v>
      </c>
      <c r="Y7" s="53">
        <v>15</v>
      </c>
      <c r="Z7" s="54">
        <v>9</v>
      </c>
    </row>
    <row r="8" spans="2:26" s="49" customFormat="1" ht="15">
      <c r="B8" s="141" t="s">
        <v>108</v>
      </c>
      <c r="C8" s="142"/>
      <c r="D8" s="142"/>
      <c r="E8" s="143"/>
      <c r="F8" s="95">
        <v>877</v>
      </c>
      <c r="G8" s="51">
        <v>12</v>
      </c>
      <c r="H8" s="51">
        <v>4</v>
      </c>
      <c r="I8" s="51">
        <v>3</v>
      </c>
      <c r="J8" s="51">
        <v>5</v>
      </c>
      <c r="K8" s="51">
        <v>22</v>
      </c>
      <c r="L8" s="51">
        <v>23</v>
      </c>
      <c r="M8" s="52" t="s">
        <v>229</v>
      </c>
      <c r="N8" s="50"/>
      <c r="O8" s="131" t="s">
        <v>150</v>
      </c>
      <c r="P8" s="132"/>
      <c r="Q8" s="132"/>
      <c r="R8" s="132"/>
      <c r="S8" s="132"/>
      <c r="T8" s="51">
        <v>11</v>
      </c>
      <c r="U8" s="51">
        <v>7</v>
      </c>
      <c r="V8" s="51">
        <v>3</v>
      </c>
      <c r="W8" s="51">
        <v>2</v>
      </c>
      <c r="X8" s="51">
        <v>2</v>
      </c>
      <c r="Y8" s="51">
        <v>11</v>
      </c>
      <c r="Z8" s="52">
        <v>9</v>
      </c>
    </row>
    <row r="9" spans="2:26" s="49" customFormat="1" ht="15">
      <c r="B9" s="141" t="s">
        <v>189</v>
      </c>
      <c r="C9" s="142"/>
      <c r="D9" s="142"/>
      <c r="E9" s="143"/>
      <c r="F9" s="95">
        <v>870</v>
      </c>
      <c r="G9" s="51">
        <v>12</v>
      </c>
      <c r="H9" s="51">
        <v>7</v>
      </c>
      <c r="I9" s="51">
        <v>4</v>
      </c>
      <c r="J9" s="51">
        <v>1</v>
      </c>
      <c r="K9" s="51">
        <v>23</v>
      </c>
      <c r="L9" s="51">
        <v>14</v>
      </c>
      <c r="M9" s="52" t="s">
        <v>230</v>
      </c>
      <c r="N9" s="50"/>
      <c r="O9" s="131" t="s">
        <v>109</v>
      </c>
      <c r="P9" s="132"/>
      <c r="Q9" s="132"/>
      <c r="R9" s="132"/>
      <c r="S9" s="132"/>
      <c r="T9" s="51">
        <v>11</v>
      </c>
      <c r="U9" s="51">
        <v>7</v>
      </c>
      <c r="V9" s="51">
        <v>3</v>
      </c>
      <c r="W9" s="51">
        <v>2</v>
      </c>
      <c r="X9" s="51">
        <v>2</v>
      </c>
      <c r="Y9" s="51">
        <v>10</v>
      </c>
      <c r="Z9" s="52">
        <v>8</v>
      </c>
    </row>
    <row r="10" spans="2:26" s="49" customFormat="1" ht="15">
      <c r="B10" s="141" t="s">
        <v>149</v>
      </c>
      <c r="C10" s="142"/>
      <c r="D10" s="142"/>
      <c r="E10" s="143"/>
      <c r="F10" s="95">
        <v>844.5</v>
      </c>
      <c r="G10" s="51">
        <v>12</v>
      </c>
      <c r="H10" s="51">
        <v>6</v>
      </c>
      <c r="I10" s="51">
        <v>3</v>
      </c>
      <c r="J10" s="51">
        <v>3</v>
      </c>
      <c r="K10" s="51">
        <v>16</v>
      </c>
      <c r="L10" s="51">
        <v>15</v>
      </c>
      <c r="M10" s="52" t="s">
        <v>231</v>
      </c>
      <c r="N10" s="50"/>
      <c r="O10" s="131" t="s">
        <v>149</v>
      </c>
      <c r="P10" s="132"/>
      <c r="Q10" s="132"/>
      <c r="R10" s="132"/>
      <c r="S10" s="132"/>
      <c r="T10" s="51">
        <v>10</v>
      </c>
      <c r="U10" s="51">
        <v>7</v>
      </c>
      <c r="V10" s="51">
        <v>3</v>
      </c>
      <c r="W10" s="51">
        <v>1</v>
      </c>
      <c r="X10" s="51">
        <v>3</v>
      </c>
      <c r="Y10" s="51">
        <v>9</v>
      </c>
      <c r="Z10" s="52">
        <v>11</v>
      </c>
    </row>
    <row r="11" spans="2:26" s="49" customFormat="1" ht="15">
      <c r="B11" s="141" t="s">
        <v>63</v>
      </c>
      <c r="C11" s="142"/>
      <c r="D11" s="142"/>
      <c r="E11" s="143"/>
      <c r="F11" s="95">
        <v>842</v>
      </c>
      <c r="G11" s="51">
        <v>12</v>
      </c>
      <c r="H11" s="51">
        <v>2</v>
      </c>
      <c r="I11" s="51">
        <v>2</v>
      </c>
      <c r="J11" s="51">
        <v>8</v>
      </c>
      <c r="K11" s="51">
        <v>16</v>
      </c>
      <c r="L11" s="51">
        <v>24</v>
      </c>
      <c r="M11" s="52" t="s">
        <v>232</v>
      </c>
      <c r="N11" s="50"/>
      <c r="O11" s="131" t="s">
        <v>62</v>
      </c>
      <c r="P11" s="132"/>
      <c r="Q11" s="132"/>
      <c r="R11" s="132"/>
      <c r="S11" s="132"/>
      <c r="T11" s="51">
        <v>10</v>
      </c>
      <c r="U11" s="51">
        <v>7</v>
      </c>
      <c r="V11" s="51">
        <v>3</v>
      </c>
      <c r="W11" s="51">
        <v>1</v>
      </c>
      <c r="X11" s="51">
        <v>3</v>
      </c>
      <c r="Y11" s="51">
        <v>7</v>
      </c>
      <c r="Z11" s="52">
        <v>9</v>
      </c>
    </row>
    <row r="12" spans="2:26" s="49" customFormat="1" ht="15">
      <c r="B12" s="141" t="s">
        <v>109</v>
      </c>
      <c r="C12" s="142"/>
      <c r="D12" s="142"/>
      <c r="E12" s="143"/>
      <c r="F12" s="95">
        <v>832</v>
      </c>
      <c r="G12" s="51">
        <v>12</v>
      </c>
      <c r="H12" s="51">
        <v>4</v>
      </c>
      <c r="I12" s="51">
        <v>3</v>
      </c>
      <c r="J12" s="51">
        <v>5</v>
      </c>
      <c r="K12" s="51">
        <v>14</v>
      </c>
      <c r="L12" s="51">
        <v>16</v>
      </c>
      <c r="M12" s="52" t="s">
        <v>233</v>
      </c>
      <c r="N12" s="50"/>
      <c r="O12" s="131" t="s">
        <v>51</v>
      </c>
      <c r="P12" s="132"/>
      <c r="Q12" s="132"/>
      <c r="R12" s="132"/>
      <c r="S12" s="132"/>
      <c r="T12" s="51">
        <v>9</v>
      </c>
      <c r="U12" s="51">
        <v>7</v>
      </c>
      <c r="V12" s="51">
        <v>3</v>
      </c>
      <c r="W12" s="51">
        <v>0</v>
      </c>
      <c r="X12" s="51">
        <v>4</v>
      </c>
      <c r="Y12" s="51">
        <v>6</v>
      </c>
      <c r="Z12" s="52">
        <v>8</v>
      </c>
    </row>
    <row r="13" spans="2:26" s="49" customFormat="1" ht="15">
      <c r="B13" s="141" t="s">
        <v>62</v>
      </c>
      <c r="C13" s="142"/>
      <c r="D13" s="142"/>
      <c r="E13" s="143"/>
      <c r="F13" s="95">
        <v>821</v>
      </c>
      <c r="G13" s="51">
        <v>12</v>
      </c>
      <c r="H13" s="51">
        <v>3</v>
      </c>
      <c r="I13" s="51">
        <v>4</v>
      </c>
      <c r="J13" s="51">
        <v>5</v>
      </c>
      <c r="K13" s="51">
        <v>13</v>
      </c>
      <c r="L13" s="51">
        <v>17</v>
      </c>
      <c r="M13" s="52" t="s">
        <v>234</v>
      </c>
      <c r="N13" s="50"/>
      <c r="O13" s="131" t="s">
        <v>63</v>
      </c>
      <c r="P13" s="132"/>
      <c r="Q13" s="132"/>
      <c r="R13" s="132"/>
      <c r="S13" s="132"/>
      <c r="T13" s="51">
        <v>7</v>
      </c>
      <c r="U13" s="51">
        <v>7</v>
      </c>
      <c r="V13" s="51">
        <v>2</v>
      </c>
      <c r="W13" s="51">
        <v>1</v>
      </c>
      <c r="X13" s="51">
        <v>4</v>
      </c>
      <c r="Y13" s="51">
        <v>11</v>
      </c>
      <c r="Z13" s="52">
        <v>15</v>
      </c>
    </row>
    <row r="14" spans="2:26" s="49" customFormat="1" ht="15.75" thickBot="1">
      <c r="B14" s="144" t="s">
        <v>51</v>
      </c>
      <c r="C14" s="145"/>
      <c r="D14" s="145"/>
      <c r="E14" s="146"/>
      <c r="F14" s="96">
        <v>814</v>
      </c>
      <c r="G14" s="56">
        <v>12</v>
      </c>
      <c r="H14" s="56">
        <v>4</v>
      </c>
      <c r="I14" s="56">
        <v>1</v>
      </c>
      <c r="J14" s="56">
        <v>7</v>
      </c>
      <c r="K14" s="56">
        <v>11</v>
      </c>
      <c r="L14" s="56">
        <v>23</v>
      </c>
      <c r="M14" s="57" t="s">
        <v>235</v>
      </c>
      <c r="N14" s="50"/>
      <c r="O14" s="129" t="s">
        <v>108</v>
      </c>
      <c r="P14" s="130"/>
      <c r="Q14" s="130"/>
      <c r="R14" s="130"/>
      <c r="S14" s="130"/>
      <c r="T14" s="56">
        <v>6</v>
      </c>
      <c r="U14" s="56">
        <v>7</v>
      </c>
      <c r="V14" s="56">
        <v>1</v>
      </c>
      <c r="W14" s="56">
        <v>3</v>
      </c>
      <c r="X14" s="56">
        <v>3</v>
      </c>
      <c r="Y14" s="56">
        <v>10</v>
      </c>
      <c r="Z14" s="57">
        <v>10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189</v>
      </c>
      <c r="C18" s="126"/>
      <c r="D18" s="126"/>
      <c r="E18" s="126"/>
      <c r="F18" s="126"/>
      <c r="G18" s="53">
        <v>8</v>
      </c>
      <c r="H18" s="53">
        <v>4</v>
      </c>
      <c r="I18" s="53">
        <v>2</v>
      </c>
      <c r="J18" s="53">
        <v>2</v>
      </c>
      <c r="K18" s="53">
        <v>0</v>
      </c>
      <c r="L18" s="53">
        <v>5</v>
      </c>
      <c r="M18" s="54">
        <v>3</v>
      </c>
      <c r="N18" s="55"/>
      <c r="O18" s="127" t="s">
        <v>189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149</v>
      </c>
      <c r="C19" s="132"/>
      <c r="D19" s="132"/>
      <c r="E19" s="132"/>
      <c r="F19" s="132"/>
      <c r="G19" s="51">
        <v>8</v>
      </c>
      <c r="H19" s="51">
        <v>4</v>
      </c>
      <c r="I19" s="51">
        <v>2</v>
      </c>
      <c r="J19" s="51">
        <v>2</v>
      </c>
      <c r="K19" s="51">
        <v>0</v>
      </c>
      <c r="L19" s="51">
        <v>5</v>
      </c>
      <c r="M19" s="52">
        <v>3</v>
      </c>
      <c r="N19" s="55"/>
      <c r="O19" s="133" t="s">
        <v>63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62</v>
      </c>
      <c r="C20" s="132"/>
      <c r="D20" s="132"/>
      <c r="E20" s="132"/>
      <c r="F20" s="132"/>
      <c r="G20" s="51">
        <v>3</v>
      </c>
      <c r="H20" s="51">
        <v>4</v>
      </c>
      <c r="I20" s="51">
        <v>0</v>
      </c>
      <c r="J20" s="51">
        <v>3</v>
      </c>
      <c r="K20" s="51">
        <v>1</v>
      </c>
      <c r="L20" s="51">
        <v>5</v>
      </c>
      <c r="M20" s="52">
        <v>6</v>
      </c>
      <c r="N20" s="55"/>
      <c r="O20" s="133" t="s">
        <v>150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63</v>
      </c>
      <c r="C21" s="130"/>
      <c r="D21" s="130"/>
      <c r="E21" s="130"/>
      <c r="F21" s="130"/>
      <c r="G21" s="56">
        <v>1</v>
      </c>
      <c r="H21" s="56">
        <v>4</v>
      </c>
      <c r="I21" s="56">
        <v>0</v>
      </c>
      <c r="J21" s="56">
        <v>1</v>
      </c>
      <c r="K21" s="56">
        <v>3</v>
      </c>
      <c r="L21" s="56">
        <v>3</v>
      </c>
      <c r="M21" s="57">
        <v>6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150</v>
      </c>
      <c r="C24" s="126"/>
      <c r="D24" s="126"/>
      <c r="E24" s="126"/>
      <c r="F24" s="126"/>
      <c r="G24" s="53">
        <v>9</v>
      </c>
      <c r="H24" s="53">
        <v>4</v>
      </c>
      <c r="I24" s="53">
        <v>3</v>
      </c>
      <c r="J24" s="53">
        <v>0</v>
      </c>
      <c r="K24" s="53">
        <v>1</v>
      </c>
      <c r="L24" s="53">
        <v>14</v>
      </c>
      <c r="M24" s="54">
        <v>4</v>
      </c>
      <c r="N24" s="50"/>
      <c r="O24" s="127" t="s">
        <v>62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108</v>
      </c>
      <c r="C25" s="132"/>
      <c r="D25" s="132"/>
      <c r="E25" s="132"/>
      <c r="F25" s="132"/>
      <c r="G25" s="51">
        <v>9</v>
      </c>
      <c r="H25" s="51">
        <v>4</v>
      </c>
      <c r="I25" s="51">
        <v>3</v>
      </c>
      <c r="J25" s="51">
        <v>0</v>
      </c>
      <c r="K25" s="51">
        <v>1</v>
      </c>
      <c r="L25" s="51">
        <v>10</v>
      </c>
      <c r="M25" s="52">
        <v>6</v>
      </c>
      <c r="N25" s="50"/>
      <c r="O25" s="133" t="s">
        <v>108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109</v>
      </c>
      <c r="C26" s="132"/>
      <c r="D26" s="132"/>
      <c r="E26" s="132"/>
      <c r="F26" s="132"/>
      <c r="G26" s="51">
        <v>4</v>
      </c>
      <c r="H26" s="51">
        <v>4</v>
      </c>
      <c r="I26" s="51">
        <v>1</v>
      </c>
      <c r="J26" s="51">
        <v>1</v>
      </c>
      <c r="K26" s="51">
        <v>2</v>
      </c>
      <c r="L26" s="51">
        <v>4</v>
      </c>
      <c r="M26" s="52">
        <v>7</v>
      </c>
      <c r="N26" s="50"/>
      <c r="O26" s="133" t="s">
        <v>149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51</v>
      </c>
      <c r="C27" s="130"/>
      <c r="D27" s="130"/>
      <c r="E27" s="130"/>
      <c r="F27" s="130"/>
      <c r="G27" s="56">
        <v>1</v>
      </c>
      <c r="H27" s="56">
        <v>4</v>
      </c>
      <c r="I27" s="56">
        <v>0</v>
      </c>
      <c r="J27" s="56">
        <v>1</v>
      </c>
      <c r="K27" s="56">
        <v>3</v>
      </c>
      <c r="L27" s="56">
        <v>4</v>
      </c>
      <c r="M27" s="57">
        <v>15</v>
      </c>
      <c r="N27" s="50"/>
      <c r="O27" s="135" t="s">
        <v>109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108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150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2012-11-22T01:01:57Z</dcterms:modified>
  <cp:category/>
  <cp:version/>
  <cp:contentType/>
  <cp:contentStatus/>
</cp:coreProperties>
</file>